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1" activeTab="3"/>
  </bookViews>
  <sheets>
    <sheet name="Khoi luong HK van chuyen" sheetId="1" r:id="rId1"/>
    <sheet name="Khoi luong HH van chuyen" sheetId="2" r:id="rId2"/>
    <sheet name="Doanh thu van tai boc xep" sheetId="3" r:id="rId3"/>
    <sheet name="Hoat dong buu chinh vien thong" sheetId="4" r:id="rId4"/>
  </sheets>
  <calcPr calcId="144525"/>
</workbook>
</file>

<file path=xl/calcChain.xml><?xml version="1.0" encoding="utf-8"?>
<calcChain xmlns="http://schemas.openxmlformats.org/spreadsheetml/2006/main">
  <c r="H6" i="4" l="1"/>
</calcChain>
</file>

<file path=xl/sharedStrings.xml><?xml version="1.0" encoding="utf-8"?>
<sst xmlns="http://schemas.openxmlformats.org/spreadsheetml/2006/main" count="89" uniqueCount="37">
  <si>
    <t>STT</t>
  </si>
  <si>
    <t>Chỉ tiêu</t>
  </si>
  <si>
    <t>ĐVT</t>
  </si>
  <si>
    <t>KHỐI LƯỢNG HÀNH KHÁCH VẬN CHUYỂN CỦA ĐỊA PHƯƠNG</t>
  </si>
  <si>
    <t>Tổng số</t>
  </si>
  <si>
    <t>nghìn người</t>
  </si>
  <si>
    <t>Phân theo thành phần kinh tế</t>
  </si>
  <si>
    <t>Phân theo ngành vận tải</t>
  </si>
  <si>
    <t>KHỐI LƯỢNG HÀNG HÓA VẬN CHUYỂN CỦA ĐỊA PHƯƠNG</t>
  </si>
  <si>
    <t>nghìn tấn</t>
  </si>
  <si>
    <t>DOANH THU VẬN TẢI, BỐC XẾP CỦA ĐỊA PHƯƠNG</t>
  </si>
  <si>
    <t>triệu đồng</t>
  </si>
  <si>
    <t>CƠ SỞ VẬT CHẤT KỸ THUẬT VÀ KẾT QUẢ HOẠT ĐỘNG CỦA NGÀNH BƯU CHÍNH VIỄN THÔNG</t>
  </si>
  <si>
    <t>Bưu điện trung tâm</t>
  </si>
  <si>
    <t>bưu điện</t>
  </si>
  <si>
    <t>Bưu điện cấp huyện</t>
  </si>
  <si>
    <t xml:space="preserve">Số thuê bao điện thoại </t>
  </si>
  <si>
    <t>thuê bao</t>
  </si>
  <si>
    <t xml:space="preserve">   Cố định</t>
  </si>
  <si>
    <t xml:space="preserve">   Di động</t>
  </si>
  <si>
    <t>Số thuê bao internet</t>
  </si>
  <si>
    <t>Thư và điện chuyển tiền</t>
  </si>
  <si>
    <t>nghìn cái</t>
  </si>
  <si>
    <t>Doanh thu bưu chính, viễn thông</t>
  </si>
  <si>
    <t>tỷ đồng</t>
  </si>
  <si>
    <t xml:space="preserve">   Bưu chính</t>
  </si>
  <si>
    <t xml:space="preserve">   Viễn thông</t>
  </si>
  <si>
    <t xml:space="preserve">  Nhà nước</t>
  </si>
  <si>
    <t xml:space="preserve">  Ngoài nhà nước</t>
  </si>
  <si>
    <t xml:space="preserve">  Khu vực có vốn đầu tư nước ngoài</t>
  </si>
  <si>
    <t xml:space="preserve">  Đường bộ</t>
  </si>
  <si>
    <t xml:space="preserve">  Đường sông</t>
  </si>
  <si>
    <t xml:space="preserve">  Đường biển</t>
  </si>
  <si>
    <t xml:space="preserve">  Đường thủy</t>
  </si>
  <si>
    <t xml:space="preserve">  Kho bãi</t>
  </si>
  <si>
    <t xml:space="preserve">  Hoạt động khác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</si>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</sst>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3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/>
    <xf numFmtId="0" fontId="1" fillId="3" borderId="1" xfId="0" applyFont="1" applyFill="1" applyBorder="1" applyAlignment="1"/>
    <xf numFmtId="3" fontId="1" fillId="3" borderId="1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/>
    <xf numFmtId="3" fontId="0" fillId="0" borderId="0" xfId="0" applyNumberFormat="1"/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A8"/>
    </sheetView>
  </sheetViews>
  <sheetFormatPr defaultRowHeight="12.75" x14ac:dyDescent="0.2"/>
  <cols>
    <col min="1" max="1" width="4.5703125" style="1" bestFit="1" customWidth="1"/>
    <col min="2" max="2" width="50.140625" style="1" customWidth="1"/>
    <col min="3" max="3" width="12.140625" style="1" customWidth="1"/>
    <col min="4" max="5" width="8.140625" style="1" bestFit="1" customWidth="1"/>
    <col min="6" max="6" width="9.7109375" style="1" bestFit="1" customWidth="1"/>
    <col min="7" max="7" width="9.28515625" style="1" customWidth="1"/>
    <col min="8" max="8" width="10.42578125" style="1" customWidth="1"/>
    <col min="9" max="252" width="9.140625" style="1"/>
    <col min="253" max="253" width="4.5703125" style="1" bestFit="1" customWidth="1"/>
    <col min="254" max="254" width="87.7109375" style="1" bestFit="1" customWidth="1"/>
    <col min="255" max="255" width="12.140625" style="1" customWidth="1"/>
    <col min="256" max="258" width="8.140625" style="1" bestFit="1" customWidth="1"/>
    <col min="259" max="259" width="9.7109375" style="1" bestFit="1" customWidth="1"/>
    <col min="260" max="260" width="9.28515625" style="1" customWidth="1"/>
    <col min="261" max="261" width="10.42578125" style="1" customWidth="1"/>
    <col min="262" max="262" width="9.7109375" style="1" customWidth="1"/>
    <col min="263" max="508" width="9.140625" style="1"/>
    <col min="509" max="509" width="4.5703125" style="1" bestFit="1" customWidth="1"/>
    <col min="510" max="510" width="87.7109375" style="1" bestFit="1" customWidth="1"/>
    <col min="511" max="511" width="12.140625" style="1" customWidth="1"/>
    <col min="512" max="514" width="8.140625" style="1" bestFit="1" customWidth="1"/>
    <col min="515" max="515" width="9.7109375" style="1" bestFit="1" customWidth="1"/>
    <col min="516" max="516" width="9.28515625" style="1" customWidth="1"/>
    <col min="517" max="517" width="10.42578125" style="1" customWidth="1"/>
    <col min="518" max="518" width="9.7109375" style="1" customWidth="1"/>
    <col min="519" max="764" width="9.140625" style="1"/>
    <col min="765" max="765" width="4.5703125" style="1" bestFit="1" customWidth="1"/>
    <col min="766" max="766" width="87.7109375" style="1" bestFit="1" customWidth="1"/>
    <col min="767" max="767" width="12.140625" style="1" customWidth="1"/>
    <col min="768" max="770" width="8.140625" style="1" bestFit="1" customWidth="1"/>
    <col min="771" max="771" width="9.7109375" style="1" bestFit="1" customWidth="1"/>
    <col min="772" max="772" width="9.28515625" style="1" customWidth="1"/>
    <col min="773" max="773" width="10.42578125" style="1" customWidth="1"/>
    <col min="774" max="774" width="9.7109375" style="1" customWidth="1"/>
    <col min="775" max="1020" width="9.140625" style="1"/>
    <col min="1021" max="1021" width="4.5703125" style="1" bestFit="1" customWidth="1"/>
    <col min="1022" max="1022" width="87.7109375" style="1" bestFit="1" customWidth="1"/>
    <col min="1023" max="1023" width="12.140625" style="1" customWidth="1"/>
    <col min="1024" max="1026" width="8.140625" style="1" bestFit="1" customWidth="1"/>
    <col min="1027" max="1027" width="9.7109375" style="1" bestFit="1" customWidth="1"/>
    <col min="1028" max="1028" width="9.28515625" style="1" customWidth="1"/>
    <col min="1029" max="1029" width="10.42578125" style="1" customWidth="1"/>
    <col min="1030" max="1030" width="9.7109375" style="1" customWidth="1"/>
    <col min="1031" max="1276" width="9.140625" style="1"/>
    <col min="1277" max="1277" width="4.5703125" style="1" bestFit="1" customWidth="1"/>
    <col min="1278" max="1278" width="87.7109375" style="1" bestFit="1" customWidth="1"/>
    <col min="1279" max="1279" width="12.140625" style="1" customWidth="1"/>
    <col min="1280" max="1282" width="8.140625" style="1" bestFit="1" customWidth="1"/>
    <col min="1283" max="1283" width="9.7109375" style="1" bestFit="1" customWidth="1"/>
    <col min="1284" max="1284" width="9.28515625" style="1" customWidth="1"/>
    <col min="1285" max="1285" width="10.42578125" style="1" customWidth="1"/>
    <col min="1286" max="1286" width="9.7109375" style="1" customWidth="1"/>
    <col min="1287" max="1532" width="9.140625" style="1"/>
    <col min="1533" max="1533" width="4.5703125" style="1" bestFit="1" customWidth="1"/>
    <col min="1534" max="1534" width="87.7109375" style="1" bestFit="1" customWidth="1"/>
    <col min="1535" max="1535" width="12.140625" style="1" customWidth="1"/>
    <col min="1536" max="1538" width="8.140625" style="1" bestFit="1" customWidth="1"/>
    <col min="1539" max="1539" width="9.7109375" style="1" bestFit="1" customWidth="1"/>
    <col min="1540" max="1540" width="9.28515625" style="1" customWidth="1"/>
    <col min="1541" max="1541" width="10.42578125" style="1" customWidth="1"/>
    <col min="1542" max="1542" width="9.7109375" style="1" customWidth="1"/>
    <col min="1543" max="1788" width="9.140625" style="1"/>
    <col min="1789" max="1789" width="4.5703125" style="1" bestFit="1" customWidth="1"/>
    <col min="1790" max="1790" width="87.7109375" style="1" bestFit="1" customWidth="1"/>
    <col min="1791" max="1791" width="12.140625" style="1" customWidth="1"/>
    <col min="1792" max="1794" width="8.140625" style="1" bestFit="1" customWidth="1"/>
    <col min="1795" max="1795" width="9.7109375" style="1" bestFit="1" customWidth="1"/>
    <col min="1796" max="1796" width="9.28515625" style="1" customWidth="1"/>
    <col min="1797" max="1797" width="10.42578125" style="1" customWidth="1"/>
    <col min="1798" max="1798" width="9.7109375" style="1" customWidth="1"/>
    <col min="1799" max="2044" width="9.140625" style="1"/>
    <col min="2045" max="2045" width="4.5703125" style="1" bestFit="1" customWidth="1"/>
    <col min="2046" max="2046" width="87.7109375" style="1" bestFit="1" customWidth="1"/>
    <col min="2047" max="2047" width="12.140625" style="1" customWidth="1"/>
    <col min="2048" max="2050" width="8.140625" style="1" bestFit="1" customWidth="1"/>
    <col min="2051" max="2051" width="9.7109375" style="1" bestFit="1" customWidth="1"/>
    <col min="2052" max="2052" width="9.28515625" style="1" customWidth="1"/>
    <col min="2053" max="2053" width="10.42578125" style="1" customWidth="1"/>
    <col min="2054" max="2054" width="9.7109375" style="1" customWidth="1"/>
    <col min="2055" max="2300" width="9.140625" style="1"/>
    <col min="2301" max="2301" width="4.5703125" style="1" bestFit="1" customWidth="1"/>
    <col min="2302" max="2302" width="87.7109375" style="1" bestFit="1" customWidth="1"/>
    <col min="2303" max="2303" width="12.140625" style="1" customWidth="1"/>
    <col min="2304" max="2306" width="8.140625" style="1" bestFit="1" customWidth="1"/>
    <col min="2307" max="2307" width="9.7109375" style="1" bestFit="1" customWidth="1"/>
    <col min="2308" max="2308" width="9.28515625" style="1" customWidth="1"/>
    <col min="2309" max="2309" width="10.42578125" style="1" customWidth="1"/>
    <col min="2310" max="2310" width="9.7109375" style="1" customWidth="1"/>
    <col min="2311" max="2556" width="9.140625" style="1"/>
    <col min="2557" max="2557" width="4.5703125" style="1" bestFit="1" customWidth="1"/>
    <col min="2558" max="2558" width="87.7109375" style="1" bestFit="1" customWidth="1"/>
    <col min="2559" max="2559" width="12.140625" style="1" customWidth="1"/>
    <col min="2560" max="2562" width="8.140625" style="1" bestFit="1" customWidth="1"/>
    <col min="2563" max="2563" width="9.7109375" style="1" bestFit="1" customWidth="1"/>
    <col min="2564" max="2564" width="9.28515625" style="1" customWidth="1"/>
    <col min="2565" max="2565" width="10.42578125" style="1" customWidth="1"/>
    <col min="2566" max="2566" width="9.7109375" style="1" customWidth="1"/>
    <col min="2567" max="2812" width="9.140625" style="1"/>
    <col min="2813" max="2813" width="4.5703125" style="1" bestFit="1" customWidth="1"/>
    <col min="2814" max="2814" width="87.7109375" style="1" bestFit="1" customWidth="1"/>
    <col min="2815" max="2815" width="12.140625" style="1" customWidth="1"/>
    <col min="2816" max="2818" width="8.140625" style="1" bestFit="1" customWidth="1"/>
    <col min="2819" max="2819" width="9.7109375" style="1" bestFit="1" customWidth="1"/>
    <col min="2820" max="2820" width="9.28515625" style="1" customWidth="1"/>
    <col min="2821" max="2821" width="10.42578125" style="1" customWidth="1"/>
    <col min="2822" max="2822" width="9.7109375" style="1" customWidth="1"/>
    <col min="2823" max="3068" width="9.140625" style="1"/>
    <col min="3069" max="3069" width="4.5703125" style="1" bestFit="1" customWidth="1"/>
    <col min="3070" max="3070" width="87.7109375" style="1" bestFit="1" customWidth="1"/>
    <col min="3071" max="3071" width="12.140625" style="1" customWidth="1"/>
    <col min="3072" max="3074" width="8.140625" style="1" bestFit="1" customWidth="1"/>
    <col min="3075" max="3075" width="9.7109375" style="1" bestFit="1" customWidth="1"/>
    <col min="3076" max="3076" width="9.28515625" style="1" customWidth="1"/>
    <col min="3077" max="3077" width="10.42578125" style="1" customWidth="1"/>
    <col min="3078" max="3078" width="9.7109375" style="1" customWidth="1"/>
    <col min="3079" max="3324" width="9.140625" style="1"/>
    <col min="3325" max="3325" width="4.5703125" style="1" bestFit="1" customWidth="1"/>
    <col min="3326" max="3326" width="87.7109375" style="1" bestFit="1" customWidth="1"/>
    <col min="3327" max="3327" width="12.140625" style="1" customWidth="1"/>
    <col min="3328" max="3330" width="8.140625" style="1" bestFit="1" customWidth="1"/>
    <col min="3331" max="3331" width="9.7109375" style="1" bestFit="1" customWidth="1"/>
    <col min="3332" max="3332" width="9.28515625" style="1" customWidth="1"/>
    <col min="3333" max="3333" width="10.42578125" style="1" customWidth="1"/>
    <col min="3334" max="3334" width="9.7109375" style="1" customWidth="1"/>
    <col min="3335" max="3580" width="9.140625" style="1"/>
    <col min="3581" max="3581" width="4.5703125" style="1" bestFit="1" customWidth="1"/>
    <col min="3582" max="3582" width="87.7109375" style="1" bestFit="1" customWidth="1"/>
    <col min="3583" max="3583" width="12.140625" style="1" customWidth="1"/>
    <col min="3584" max="3586" width="8.140625" style="1" bestFit="1" customWidth="1"/>
    <col min="3587" max="3587" width="9.7109375" style="1" bestFit="1" customWidth="1"/>
    <col min="3588" max="3588" width="9.28515625" style="1" customWidth="1"/>
    <col min="3589" max="3589" width="10.42578125" style="1" customWidth="1"/>
    <col min="3590" max="3590" width="9.7109375" style="1" customWidth="1"/>
    <col min="3591" max="3836" width="9.140625" style="1"/>
    <col min="3837" max="3837" width="4.5703125" style="1" bestFit="1" customWidth="1"/>
    <col min="3838" max="3838" width="87.7109375" style="1" bestFit="1" customWidth="1"/>
    <col min="3839" max="3839" width="12.140625" style="1" customWidth="1"/>
    <col min="3840" max="3842" width="8.140625" style="1" bestFit="1" customWidth="1"/>
    <col min="3843" max="3843" width="9.7109375" style="1" bestFit="1" customWidth="1"/>
    <col min="3844" max="3844" width="9.28515625" style="1" customWidth="1"/>
    <col min="3845" max="3845" width="10.42578125" style="1" customWidth="1"/>
    <col min="3846" max="3846" width="9.7109375" style="1" customWidth="1"/>
    <col min="3847" max="4092" width="9.140625" style="1"/>
    <col min="4093" max="4093" width="4.5703125" style="1" bestFit="1" customWidth="1"/>
    <col min="4094" max="4094" width="87.7109375" style="1" bestFit="1" customWidth="1"/>
    <col min="4095" max="4095" width="12.140625" style="1" customWidth="1"/>
    <col min="4096" max="4098" width="8.140625" style="1" bestFit="1" customWidth="1"/>
    <col min="4099" max="4099" width="9.7109375" style="1" bestFit="1" customWidth="1"/>
    <col min="4100" max="4100" width="9.28515625" style="1" customWidth="1"/>
    <col min="4101" max="4101" width="10.42578125" style="1" customWidth="1"/>
    <col min="4102" max="4102" width="9.7109375" style="1" customWidth="1"/>
    <col min="4103" max="4348" width="9.140625" style="1"/>
    <col min="4349" max="4349" width="4.5703125" style="1" bestFit="1" customWidth="1"/>
    <col min="4350" max="4350" width="87.7109375" style="1" bestFit="1" customWidth="1"/>
    <col min="4351" max="4351" width="12.140625" style="1" customWidth="1"/>
    <col min="4352" max="4354" width="8.140625" style="1" bestFit="1" customWidth="1"/>
    <col min="4355" max="4355" width="9.7109375" style="1" bestFit="1" customWidth="1"/>
    <col min="4356" max="4356" width="9.28515625" style="1" customWidth="1"/>
    <col min="4357" max="4357" width="10.42578125" style="1" customWidth="1"/>
    <col min="4358" max="4358" width="9.7109375" style="1" customWidth="1"/>
    <col min="4359" max="4604" width="9.140625" style="1"/>
    <col min="4605" max="4605" width="4.5703125" style="1" bestFit="1" customWidth="1"/>
    <col min="4606" max="4606" width="87.7109375" style="1" bestFit="1" customWidth="1"/>
    <col min="4607" max="4607" width="12.140625" style="1" customWidth="1"/>
    <col min="4608" max="4610" width="8.140625" style="1" bestFit="1" customWidth="1"/>
    <col min="4611" max="4611" width="9.7109375" style="1" bestFit="1" customWidth="1"/>
    <col min="4612" max="4612" width="9.28515625" style="1" customWidth="1"/>
    <col min="4613" max="4613" width="10.42578125" style="1" customWidth="1"/>
    <col min="4614" max="4614" width="9.7109375" style="1" customWidth="1"/>
    <col min="4615" max="4860" width="9.140625" style="1"/>
    <col min="4861" max="4861" width="4.5703125" style="1" bestFit="1" customWidth="1"/>
    <col min="4862" max="4862" width="87.7109375" style="1" bestFit="1" customWidth="1"/>
    <col min="4863" max="4863" width="12.140625" style="1" customWidth="1"/>
    <col min="4864" max="4866" width="8.140625" style="1" bestFit="1" customWidth="1"/>
    <col min="4867" max="4867" width="9.7109375" style="1" bestFit="1" customWidth="1"/>
    <col min="4868" max="4868" width="9.28515625" style="1" customWidth="1"/>
    <col min="4869" max="4869" width="10.42578125" style="1" customWidth="1"/>
    <col min="4870" max="4870" width="9.7109375" style="1" customWidth="1"/>
    <col min="4871" max="5116" width="9.140625" style="1"/>
    <col min="5117" max="5117" width="4.5703125" style="1" bestFit="1" customWidth="1"/>
    <col min="5118" max="5118" width="87.7109375" style="1" bestFit="1" customWidth="1"/>
    <col min="5119" max="5119" width="12.140625" style="1" customWidth="1"/>
    <col min="5120" max="5122" width="8.140625" style="1" bestFit="1" customWidth="1"/>
    <col min="5123" max="5123" width="9.7109375" style="1" bestFit="1" customWidth="1"/>
    <col min="5124" max="5124" width="9.28515625" style="1" customWidth="1"/>
    <col min="5125" max="5125" width="10.42578125" style="1" customWidth="1"/>
    <col min="5126" max="5126" width="9.7109375" style="1" customWidth="1"/>
    <col min="5127" max="5372" width="9.140625" style="1"/>
    <col min="5373" max="5373" width="4.5703125" style="1" bestFit="1" customWidth="1"/>
    <col min="5374" max="5374" width="87.7109375" style="1" bestFit="1" customWidth="1"/>
    <col min="5375" max="5375" width="12.140625" style="1" customWidth="1"/>
    <col min="5376" max="5378" width="8.140625" style="1" bestFit="1" customWidth="1"/>
    <col min="5379" max="5379" width="9.7109375" style="1" bestFit="1" customWidth="1"/>
    <col min="5380" max="5380" width="9.28515625" style="1" customWidth="1"/>
    <col min="5381" max="5381" width="10.42578125" style="1" customWidth="1"/>
    <col min="5382" max="5382" width="9.7109375" style="1" customWidth="1"/>
    <col min="5383" max="5628" width="9.140625" style="1"/>
    <col min="5629" max="5629" width="4.5703125" style="1" bestFit="1" customWidth="1"/>
    <col min="5630" max="5630" width="87.7109375" style="1" bestFit="1" customWidth="1"/>
    <col min="5631" max="5631" width="12.140625" style="1" customWidth="1"/>
    <col min="5632" max="5634" width="8.140625" style="1" bestFit="1" customWidth="1"/>
    <col min="5635" max="5635" width="9.7109375" style="1" bestFit="1" customWidth="1"/>
    <col min="5636" max="5636" width="9.28515625" style="1" customWidth="1"/>
    <col min="5637" max="5637" width="10.42578125" style="1" customWidth="1"/>
    <col min="5638" max="5638" width="9.7109375" style="1" customWidth="1"/>
    <col min="5639" max="5884" width="9.140625" style="1"/>
    <col min="5885" max="5885" width="4.5703125" style="1" bestFit="1" customWidth="1"/>
    <col min="5886" max="5886" width="87.7109375" style="1" bestFit="1" customWidth="1"/>
    <col min="5887" max="5887" width="12.140625" style="1" customWidth="1"/>
    <col min="5888" max="5890" width="8.140625" style="1" bestFit="1" customWidth="1"/>
    <col min="5891" max="5891" width="9.7109375" style="1" bestFit="1" customWidth="1"/>
    <col min="5892" max="5892" width="9.28515625" style="1" customWidth="1"/>
    <col min="5893" max="5893" width="10.42578125" style="1" customWidth="1"/>
    <col min="5894" max="5894" width="9.7109375" style="1" customWidth="1"/>
    <col min="5895" max="6140" width="9.140625" style="1"/>
    <col min="6141" max="6141" width="4.5703125" style="1" bestFit="1" customWidth="1"/>
    <col min="6142" max="6142" width="87.7109375" style="1" bestFit="1" customWidth="1"/>
    <col min="6143" max="6143" width="12.140625" style="1" customWidth="1"/>
    <col min="6144" max="6146" width="8.140625" style="1" bestFit="1" customWidth="1"/>
    <col min="6147" max="6147" width="9.7109375" style="1" bestFit="1" customWidth="1"/>
    <col min="6148" max="6148" width="9.28515625" style="1" customWidth="1"/>
    <col min="6149" max="6149" width="10.42578125" style="1" customWidth="1"/>
    <col min="6150" max="6150" width="9.7109375" style="1" customWidth="1"/>
    <col min="6151" max="6396" width="9.140625" style="1"/>
    <col min="6397" max="6397" width="4.5703125" style="1" bestFit="1" customWidth="1"/>
    <col min="6398" max="6398" width="87.7109375" style="1" bestFit="1" customWidth="1"/>
    <col min="6399" max="6399" width="12.140625" style="1" customWidth="1"/>
    <col min="6400" max="6402" width="8.140625" style="1" bestFit="1" customWidth="1"/>
    <col min="6403" max="6403" width="9.7109375" style="1" bestFit="1" customWidth="1"/>
    <col min="6404" max="6404" width="9.28515625" style="1" customWidth="1"/>
    <col min="6405" max="6405" width="10.42578125" style="1" customWidth="1"/>
    <col min="6406" max="6406" width="9.7109375" style="1" customWidth="1"/>
    <col min="6407" max="6652" width="9.140625" style="1"/>
    <col min="6653" max="6653" width="4.5703125" style="1" bestFit="1" customWidth="1"/>
    <col min="6654" max="6654" width="87.7109375" style="1" bestFit="1" customWidth="1"/>
    <col min="6655" max="6655" width="12.140625" style="1" customWidth="1"/>
    <col min="6656" max="6658" width="8.140625" style="1" bestFit="1" customWidth="1"/>
    <col min="6659" max="6659" width="9.7109375" style="1" bestFit="1" customWidth="1"/>
    <col min="6660" max="6660" width="9.28515625" style="1" customWidth="1"/>
    <col min="6661" max="6661" width="10.42578125" style="1" customWidth="1"/>
    <col min="6662" max="6662" width="9.7109375" style="1" customWidth="1"/>
    <col min="6663" max="6908" width="9.140625" style="1"/>
    <col min="6909" max="6909" width="4.5703125" style="1" bestFit="1" customWidth="1"/>
    <col min="6910" max="6910" width="87.7109375" style="1" bestFit="1" customWidth="1"/>
    <col min="6911" max="6911" width="12.140625" style="1" customWidth="1"/>
    <col min="6912" max="6914" width="8.140625" style="1" bestFit="1" customWidth="1"/>
    <col min="6915" max="6915" width="9.7109375" style="1" bestFit="1" customWidth="1"/>
    <col min="6916" max="6916" width="9.28515625" style="1" customWidth="1"/>
    <col min="6917" max="6917" width="10.42578125" style="1" customWidth="1"/>
    <col min="6918" max="6918" width="9.7109375" style="1" customWidth="1"/>
    <col min="6919" max="7164" width="9.140625" style="1"/>
    <col min="7165" max="7165" width="4.5703125" style="1" bestFit="1" customWidth="1"/>
    <col min="7166" max="7166" width="87.7109375" style="1" bestFit="1" customWidth="1"/>
    <col min="7167" max="7167" width="12.140625" style="1" customWidth="1"/>
    <col min="7168" max="7170" width="8.140625" style="1" bestFit="1" customWidth="1"/>
    <col min="7171" max="7171" width="9.7109375" style="1" bestFit="1" customWidth="1"/>
    <col min="7172" max="7172" width="9.28515625" style="1" customWidth="1"/>
    <col min="7173" max="7173" width="10.42578125" style="1" customWidth="1"/>
    <col min="7174" max="7174" width="9.7109375" style="1" customWidth="1"/>
    <col min="7175" max="7420" width="9.140625" style="1"/>
    <col min="7421" max="7421" width="4.5703125" style="1" bestFit="1" customWidth="1"/>
    <col min="7422" max="7422" width="87.7109375" style="1" bestFit="1" customWidth="1"/>
    <col min="7423" max="7423" width="12.140625" style="1" customWidth="1"/>
    <col min="7424" max="7426" width="8.140625" style="1" bestFit="1" customWidth="1"/>
    <col min="7427" max="7427" width="9.7109375" style="1" bestFit="1" customWidth="1"/>
    <col min="7428" max="7428" width="9.28515625" style="1" customWidth="1"/>
    <col min="7429" max="7429" width="10.42578125" style="1" customWidth="1"/>
    <col min="7430" max="7430" width="9.7109375" style="1" customWidth="1"/>
    <col min="7431" max="7676" width="9.140625" style="1"/>
    <col min="7677" max="7677" width="4.5703125" style="1" bestFit="1" customWidth="1"/>
    <col min="7678" max="7678" width="87.7109375" style="1" bestFit="1" customWidth="1"/>
    <col min="7679" max="7679" width="12.140625" style="1" customWidth="1"/>
    <col min="7680" max="7682" width="8.140625" style="1" bestFit="1" customWidth="1"/>
    <col min="7683" max="7683" width="9.7109375" style="1" bestFit="1" customWidth="1"/>
    <col min="7684" max="7684" width="9.28515625" style="1" customWidth="1"/>
    <col min="7685" max="7685" width="10.42578125" style="1" customWidth="1"/>
    <col min="7686" max="7686" width="9.7109375" style="1" customWidth="1"/>
    <col min="7687" max="7932" width="9.140625" style="1"/>
    <col min="7933" max="7933" width="4.5703125" style="1" bestFit="1" customWidth="1"/>
    <col min="7934" max="7934" width="87.7109375" style="1" bestFit="1" customWidth="1"/>
    <col min="7935" max="7935" width="12.140625" style="1" customWidth="1"/>
    <col min="7936" max="7938" width="8.140625" style="1" bestFit="1" customWidth="1"/>
    <col min="7939" max="7939" width="9.7109375" style="1" bestFit="1" customWidth="1"/>
    <col min="7940" max="7940" width="9.28515625" style="1" customWidth="1"/>
    <col min="7941" max="7941" width="10.42578125" style="1" customWidth="1"/>
    <col min="7942" max="7942" width="9.7109375" style="1" customWidth="1"/>
    <col min="7943" max="8188" width="9.140625" style="1"/>
    <col min="8189" max="8189" width="4.5703125" style="1" bestFit="1" customWidth="1"/>
    <col min="8190" max="8190" width="87.7109375" style="1" bestFit="1" customWidth="1"/>
    <col min="8191" max="8191" width="12.140625" style="1" customWidth="1"/>
    <col min="8192" max="8194" width="8.140625" style="1" bestFit="1" customWidth="1"/>
    <col min="8195" max="8195" width="9.7109375" style="1" bestFit="1" customWidth="1"/>
    <col min="8196" max="8196" width="9.28515625" style="1" customWidth="1"/>
    <col min="8197" max="8197" width="10.42578125" style="1" customWidth="1"/>
    <col min="8198" max="8198" width="9.7109375" style="1" customWidth="1"/>
    <col min="8199" max="8444" width="9.140625" style="1"/>
    <col min="8445" max="8445" width="4.5703125" style="1" bestFit="1" customWidth="1"/>
    <col min="8446" max="8446" width="87.7109375" style="1" bestFit="1" customWidth="1"/>
    <col min="8447" max="8447" width="12.140625" style="1" customWidth="1"/>
    <col min="8448" max="8450" width="8.140625" style="1" bestFit="1" customWidth="1"/>
    <col min="8451" max="8451" width="9.7109375" style="1" bestFit="1" customWidth="1"/>
    <col min="8452" max="8452" width="9.28515625" style="1" customWidth="1"/>
    <col min="8453" max="8453" width="10.42578125" style="1" customWidth="1"/>
    <col min="8454" max="8454" width="9.7109375" style="1" customWidth="1"/>
    <col min="8455" max="8700" width="9.140625" style="1"/>
    <col min="8701" max="8701" width="4.5703125" style="1" bestFit="1" customWidth="1"/>
    <col min="8702" max="8702" width="87.7109375" style="1" bestFit="1" customWidth="1"/>
    <col min="8703" max="8703" width="12.140625" style="1" customWidth="1"/>
    <col min="8704" max="8706" width="8.140625" style="1" bestFit="1" customWidth="1"/>
    <col min="8707" max="8707" width="9.7109375" style="1" bestFit="1" customWidth="1"/>
    <col min="8708" max="8708" width="9.28515625" style="1" customWidth="1"/>
    <col min="8709" max="8709" width="10.42578125" style="1" customWidth="1"/>
    <col min="8710" max="8710" width="9.7109375" style="1" customWidth="1"/>
    <col min="8711" max="8956" width="9.140625" style="1"/>
    <col min="8957" max="8957" width="4.5703125" style="1" bestFit="1" customWidth="1"/>
    <col min="8958" max="8958" width="87.7109375" style="1" bestFit="1" customWidth="1"/>
    <col min="8959" max="8959" width="12.140625" style="1" customWidth="1"/>
    <col min="8960" max="8962" width="8.140625" style="1" bestFit="1" customWidth="1"/>
    <col min="8963" max="8963" width="9.7109375" style="1" bestFit="1" customWidth="1"/>
    <col min="8964" max="8964" width="9.28515625" style="1" customWidth="1"/>
    <col min="8965" max="8965" width="10.42578125" style="1" customWidth="1"/>
    <col min="8966" max="8966" width="9.7109375" style="1" customWidth="1"/>
    <col min="8967" max="9212" width="9.140625" style="1"/>
    <col min="9213" max="9213" width="4.5703125" style="1" bestFit="1" customWidth="1"/>
    <col min="9214" max="9214" width="87.7109375" style="1" bestFit="1" customWidth="1"/>
    <col min="9215" max="9215" width="12.140625" style="1" customWidth="1"/>
    <col min="9216" max="9218" width="8.140625" style="1" bestFit="1" customWidth="1"/>
    <col min="9219" max="9219" width="9.7109375" style="1" bestFit="1" customWidth="1"/>
    <col min="9220" max="9220" width="9.28515625" style="1" customWidth="1"/>
    <col min="9221" max="9221" width="10.42578125" style="1" customWidth="1"/>
    <col min="9222" max="9222" width="9.7109375" style="1" customWidth="1"/>
    <col min="9223" max="9468" width="9.140625" style="1"/>
    <col min="9469" max="9469" width="4.5703125" style="1" bestFit="1" customWidth="1"/>
    <col min="9470" max="9470" width="87.7109375" style="1" bestFit="1" customWidth="1"/>
    <col min="9471" max="9471" width="12.140625" style="1" customWidth="1"/>
    <col min="9472" max="9474" width="8.140625" style="1" bestFit="1" customWidth="1"/>
    <col min="9475" max="9475" width="9.7109375" style="1" bestFit="1" customWidth="1"/>
    <col min="9476" max="9476" width="9.28515625" style="1" customWidth="1"/>
    <col min="9477" max="9477" width="10.42578125" style="1" customWidth="1"/>
    <col min="9478" max="9478" width="9.7109375" style="1" customWidth="1"/>
    <col min="9479" max="9724" width="9.140625" style="1"/>
    <col min="9725" max="9725" width="4.5703125" style="1" bestFit="1" customWidth="1"/>
    <col min="9726" max="9726" width="87.7109375" style="1" bestFit="1" customWidth="1"/>
    <col min="9727" max="9727" width="12.140625" style="1" customWidth="1"/>
    <col min="9728" max="9730" width="8.140625" style="1" bestFit="1" customWidth="1"/>
    <col min="9731" max="9731" width="9.7109375" style="1" bestFit="1" customWidth="1"/>
    <col min="9732" max="9732" width="9.28515625" style="1" customWidth="1"/>
    <col min="9733" max="9733" width="10.42578125" style="1" customWidth="1"/>
    <col min="9734" max="9734" width="9.7109375" style="1" customWidth="1"/>
    <col min="9735" max="9980" width="9.140625" style="1"/>
    <col min="9981" max="9981" width="4.5703125" style="1" bestFit="1" customWidth="1"/>
    <col min="9982" max="9982" width="87.7109375" style="1" bestFit="1" customWidth="1"/>
    <col min="9983" max="9983" width="12.140625" style="1" customWidth="1"/>
    <col min="9984" max="9986" width="8.140625" style="1" bestFit="1" customWidth="1"/>
    <col min="9987" max="9987" width="9.7109375" style="1" bestFit="1" customWidth="1"/>
    <col min="9988" max="9988" width="9.28515625" style="1" customWidth="1"/>
    <col min="9989" max="9989" width="10.42578125" style="1" customWidth="1"/>
    <col min="9990" max="9990" width="9.7109375" style="1" customWidth="1"/>
    <col min="9991" max="10236" width="9.140625" style="1"/>
    <col min="10237" max="10237" width="4.5703125" style="1" bestFit="1" customWidth="1"/>
    <col min="10238" max="10238" width="87.7109375" style="1" bestFit="1" customWidth="1"/>
    <col min="10239" max="10239" width="12.140625" style="1" customWidth="1"/>
    <col min="10240" max="10242" width="8.140625" style="1" bestFit="1" customWidth="1"/>
    <col min="10243" max="10243" width="9.7109375" style="1" bestFit="1" customWidth="1"/>
    <col min="10244" max="10244" width="9.28515625" style="1" customWidth="1"/>
    <col min="10245" max="10245" width="10.42578125" style="1" customWidth="1"/>
    <col min="10246" max="10246" width="9.7109375" style="1" customWidth="1"/>
    <col min="10247" max="10492" width="9.140625" style="1"/>
    <col min="10493" max="10493" width="4.5703125" style="1" bestFit="1" customWidth="1"/>
    <col min="10494" max="10494" width="87.7109375" style="1" bestFit="1" customWidth="1"/>
    <col min="10495" max="10495" width="12.140625" style="1" customWidth="1"/>
    <col min="10496" max="10498" width="8.140625" style="1" bestFit="1" customWidth="1"/>
    <col min="10499" max="10499" width="9.7109375" style="1" bestFit="1" customWidth="1"/>
    <col min="10500" max="10500" width="9.28515625" style="1" customWidth="1"/>
    <col min="10501" max="10501" width="10.42578125" style="1" customWidth="1"/>
    <col min="10502" max="10502" width="9.7109375" style="1" customWidth="1"/>
    <col min="10503" max="10748" width="9.140625" style="1"/>
    <col min="10749" max="10749" width="4.5703125" style="1" bestFit="1" customWidth="1"/>
    <col min="10750" max="10750" width="87.7109375" style="1" bestFit="1" customWidth="1"/>
    <col min="10751" max="10751" width="12.140625" style="1" customWidth="1"/>
    <col min="10752" max="10754" width="8.140625" style="1" bestFit="1" customWidth="1"/>
    <col min="10755" max="10755" width="9.7109375" style="1" bestFit="1" customWidth="1"/>
    <col min="10756" max="10756" width="9.28515625" style="1" customWidth="1"/>
    <col min="10757" max="10757" width="10.42578125" style="1" customWidth="1"/>
    <col min="10758" max="10758" width="9.7109375" style="1" customWidth="1"/>
    <col min="10759" max="11004" width="9.140625" style="1"/>
    <col min="11005" max="11005" width="4.5703125" style="1" bestFit="1" customWidth="1"/>
    <col min="11006" max="11006" width="87.7109375" style="1" bestFit="1" customWidth="1"/>
    <col min="11007" max="11007" width="12.140625" style="1" customWidth="1"/>
    <col min="11008" max="11010" width="8.140625" style="1" bestFit="1" customWidth="1"/>
    <col min="11011" max="11011" width="9.7109375" style="1" bestFit="1" customWidth="1"/>
    <col min="11012" max="11012" width="9.28515625" style="1" customWidth="1"/>
    <col min="11013" max="11013" width="10.42578125" style="1" customWidth="1"/>
    <col min="11014" max="11014" width="9.7109375" style="1" customWidth="1"/>
    <col min="11015" max="11260" width="9.140625" style="1"/>
    <col min="11261" max="11261" width="4.5703125" style="1" bestFit="1" customWidth="1"/>
    <col min="11262" max="11262" width="87.7109375" style="1" bestFit="1" customWidth="1"/>
    <col min="11263" max="11263" width="12.140625" style="1" customWidth="1"/>
    <col min="11264" max="11266" width="8.140625" style="1" bestFit="1" customWidth="1"/>
    <col min="11267" max="11267" width="9.7109375" style="1" bestFit="1" customWidth="1"/>
    <col min="11268" max="11268" width="9.28515625" style="1" customWidth="1"/>
    <col min="11269" max="11269" width="10.42578125" style="1" customWidth="1"/>
    <col min="11270" max="11270" width="9.7109375" style="1" customWidth="1"/>
    <col min="11271" max="11516" width="9.140625" style="1"/>
    <col min="11517" max="11517" width="4.5703125" style="1" bestFit="1" customWidth="1"/>
    <col min="11518" max="11518" width="87.7109375" style="1" bestFit="1" customWidth="1"/>
    <col min="11519" max="11519" width="12.140625" style="1" customWidth="1"/>
    <col min="11520" max="11522" width="8.140625" style="1" bestFit="1" customWidth="1"/>
    <col min="11523" max="11523" width="9.7109375" style="1" bestFit="1" customWidth="1"/>
    <col min="11524" max="11524" width="9.28515625" style="1" customWidth="1"/>
    <col min="11525" max="11525" width="10.42578125" style="1" customWidth="1"/>
    <col min="11526" max="11526" width="9.7109375" style="1" customWidth="1"/>
    <col min="11527" max="11772" width="9.140625" style="1"/>
    <col min="11773" max="11773" width="4.5703125" style="1" bestFit="1" customWidth="1"/>
    <col min="11774" max="11774" width="87.7109375" style="1" bestFit="1" customWidth="1"/>
    <col min="11775" max="11775" width="12.140625" style="1" customWidth="1"/>
    <col min="11776" max="11778" width="8.140625" style="1" bestFit="1" customWidth="1"/>
    <col min="11779" max="11779" width="9.7109375" style="1" bestFit="1" customWidth="1"/>
    <col min="11780" max="11780" width="9.28515625" style="1" customWidth="1"/>
    <col min="11781" max="11781" width="10.42578125" style="1" customWidth="1"/>
    <col min="11782" max="11782" width="9.7109375" style="1" customWidth="1"/>
    <col min="11783" max="12028" width="9.140625" style="1"/>
    <col min="12029" max="12029" width="4.5703125" style="1" bestFit="1" customWidth="1"/>
    <col min="12030" max="12030" width="87.7109375" style="1" bestFit="1" customWidth="1"/>
    <col min="12031" max="12031" width="12.140625" style="1" customWidth="1"/>
    <col min="12032" max="12034" width="8.140625" style="1" bestFit="1" customWidth="1"/>
    <col min="12035" max="12035" width="9.7109375" style="1" bestFit="1" customWidth="1"/>
    <col min="12036" max="12036" width="9.28515625" style="1" customWidth="1"/>
    <col min="12037" max="12037" width="10.42578125" style="1" customWidth="1"/>
    <col min="12038" max="12038" width="9.7109375" style="1" customWidth="1"/>
    <col min="12039" max="12284" width="9.140625" style="1"/>
    <col min="12285" max="12285" width="4.5703125" style="1" bestFit="1" customWidth="1"/>
    <col min="12286" max="12286" width="87.7109375" style="1" bestFit="1" customWidth="1"/>
    <col min="12287" max="12287" width="12.140625" style="1" customWidth="1"/>
    <col min="12288" max="12290" width="8.140625" style="1" bestFit="1" customWidth="1"/>
    <col min="12291" max="12291" width="9.7109375" style="1" bestFit="1" customWidth="1"/>
    <col min="12292" max="12292" width="9.28515625" style="1" customWidth="1"/>
    <col min="12293" max="12293" width="10.42578125" style="1" customWidth="1"/>
    <col min="12294" max="12294" width="9.7109375" style="1" customWidth="1"/>
    <col min="12295" max="12540" width="9.140625" style="1"/>
    <col min="12541" max="12541" width="4.5703125" style="1" bestFit="1" customWidth="1"/>
    <col min="12542" max="12542" width="87.7109375" style="1" bestFit="1" customWidth="1"/>
    <col min="12543" max="12543" width="12.140625" style="1" customWidth="1"/>
    <col min="12544" max="12546" width="8.140625" style="1" bestFit="1" customWidth="1"/>
    <col min="12547" max="12547" width="9.7109375" style="1" bestFit="1" customWidth="1"/>
    <col min="12548" max="12548" width="9.28515625" style="1" customWidth="1"/>
    <col min="12549" max="12549" width="10.42578125" style="1" customWidth="1"/>
    <col min="12550" max="12550" width="9.7109375" style="1" customWidth="1"/>
    <col min="12551" max="12796" width="9.140625" style="1"/>
    <col min="12797" max="12797" width="4.5703125" style="1" bestFit="1" customWidth="1"/>
    <col min="12798" max="12798" width="87.7109375" style="1" bestFit="1" customWidth="1"/>
    <col min="12799" max="12799" width="12.140625" style="1" customWidth="1"/>
    <col min="12800" max="12802" width="8.140625" style="1" bestFit="1" customWidth="1"/>
    <col min="12803" max="12803" width="9.7109375" style="1" bestFit="1" customWidth="1"/>
    <col min="12804" max="12804" width="9.28515625" style="1" customWidth="1"/>
    <col min="12805" max="12805" width="10.42578125" style="1" customWidth="1"/>
    <col min="12806" max="12806" width="9.7109375" style="1" customWidth="1"/>
    <col min="12807" max="13052" width="9.140625" style="1"/>
    <col min="13053" max="13053" width="4.5703125" style="1" bestFit="1" customWidth="1"/>
    <col min="13054" max="13054" width="87.7109375" style="1" bestFit="1" customWidth="1"/>
    <col min="13055" max="13055" width="12.140625" style="1" customWidth="1"/>
    <col min="13056" max="13058" width="8.140625" style="1" bestFit="1" customWidth="1"/>
    <col min="13059" max="13059" width="9.7109375" style="1" bestFit="1" customWidth="1"/>
    <col min="13060" max="13060" width="9.28515625" style="1" customWidth="1"/>
    <col min="13061" max="13061" width="10.42578125" style="1" customWidth="1"/>
    <col min="13062" max="13062" width="9.7109375" style="1" customWidth="1"/>
    <col min="13063" max="13308" width="9.140625" style="1"/>
    <col min="13309" max="13309" width="4.5703125" style="1" bestFit="1" customWidth="1"/>
    <col min="13310" max="13310" width="87.7109375" style="1" bestFit="1" customWidth="1"/>
    <col min="13311" max="13311" width="12.140625" style="1" customWidth="1"/>
    <col min="13312" max="13314" width="8.140625" style="1" bestFit="1" customWidth="1"/>
    <col min="13315" max="13315" width="9.7109375" style="1" bestFit="1" customWidth="1"/>
    <col min="13316" max="13316" width="9.28515625" style="1" customWidth="1"/>
    <col min="13317" max="13317" width="10.42578125" style="1" customWidth="1"/>
    <col min="13318" max="13318" width="9.7109375" style="1" customWidth="1"/>
    <col min="13319" max="13564" width="9.140625" style="1"/>
    <col min="13565" max="13565" width="4.5703125" style="1" bestFit="1" customWidth="1"/>
    <col min="13566" max="13566" width="87.7109375" style="1" bestFit="1" customWidth="1"/>
    <col min="13567" max="13567" width="12.140625" style="1" customWidth="1"/>
    <col min="13568" max="13570" width="8.140625" style="1" bestFit="1" customWidth="1"/>
    <col min="13571" max="13571" width="9.7109375" style="1" bestFit="1" customWidth="1"/>
    <col min="13572" max="13572" width="9.28515625" style="1" customWidth="1"/>
    <col min="13573" max="13573" width="10.42578125" style="1" customWidth="1"/>
    <col min="13574" max="13574" width="9.7109375" style="1" customWidth="1"/>
    <col min="13575" max="13820" width="9.140625" style="1"/>
    <col min="13821" max="13821" width="4.5703125" style="1" bestFit="1" customWidth="1"/>
    <col min="13822" max="13822" width="87.7109375" style="1" bestFit="1" customWidth="1"/>
    <col min="13823" max="13823" width="12.140625" style="1" customWidth="1"/>
    <col min="13824" max="13826" width="8.140625" style="1" bestFit="1" customWidth="1"/>
    <col min="13827" max="13827" width="9.7109375" style="1" bestFit="1" customWidth="1"/>
    <col min="13828" max="13828" width="9.28515625" style="1" customWidth="1"/>
    <col min="13829" max="13829" width="10.42578125" style="1" customWidth="1"/>
    <col min="13830" max="13830" width="9.7109375" style="1" customWidth="1"/>
    <col min="13831" max="14076" width="9.140625" style="1"/>
    <col min="14077" max="14077" width="4.5703125" style="1" bestFit="1" customWidth="1"/>
    <col min="14078" max="14078" width="87.7109375" style="1" bestFit="1" customWidth="1"/>
    <col min="14079" max="14079" width="12.140625" style="1" customWidth="1"/>
    <col min="14080" max="14082" width="8.140625" style="1" bestFit="1" customWidth="1"/>
    <col min="14083" max="14083" width="9.7109375" style="1" bestFit="1" customWidth="1"/>
    <col min="14084" max="14084" width="9.28515625" style="1" customWidth="1"/>
    <col min="14085" max="14085" width="10.42578125" style="1" customWidth="1"/>
    <col min="14086" max="14086" width="9.7109375" style="1" customWidth="1"/>
    <col min="14087" max="14332" width="9.140625" style="1"/>
    <col min="14333" max="14333" width="4.5703125" style="1" bestFit="1" customWidth="1"/>
    <col min="14334" max="14334" width="87.7109375" style="1" bestFit="1" customWidth="1"/>
    <col min="14335" max="14335" width="12.140625" style="1" customWidth="1"/>
    <col min="14336" max="14338" width="8.140625" style="1" bestFit="1" customWidth="1"/>
    <col min="14339" max="14339" width="9.7109375" style="1" bestFit="1" customWidth="1"/>
    <col min="14340" max="14340" width="9.28515625" style="1" customWidth="1"/>
    <col min="14341" max="14341" width="10.42578125" style="1" customWidth="1"/>
    <col min="14342" max="14342" width="9.7109375" style="1" customWidth="1"/>
    <col min="14343" max="14588" width="9.140625" style="1"/>
    <col min="14589" max="14589" width="4.5703125" style="1" bestFit="1" customWidth="1"/>
    <col min="14590" max="14590" width="87.7109375" style="1" bestFit="1" customWidth="1"/>
    <col min="14591" max="14591" width="12.140625" style="1" customWidth="1"/>
    <col min="14592" max="14594" width="8.140625" style="1" bestFit="1" customWidth="1"/>
    <col min="14595" max="14595" width="9.7109375" style="1" bestFit="1" customWidth="1"/>
    <col min="14596" max="14596" width="9.28515625" style="1" customWidth="1"/>
    <col min="14597" max="14597" width="10.42578125" style="1" customWidth="1"/>
    <col min="14598" max="14598" width="9.7109375" style="1" customWidth="1"/>
    <col min="14599" max="14844" width="9.140625" style="1"/>
    <col min="14845" max="14845" width="4.5703125" style="1" bestFit="1" customWidth="1"/>
    <col min="14846" max="14846" width="87.7109375" style="1" bestFit="1" customWidth="1"/>
    <col min="14847" max="14847" width="12.140625" style="1" customWidth="1"/>
    <col min="14848" max="14850" width="8.140625" style="1" bestFit="1" customWidth="1"/>
    <col min="14851" max="14851" width="9.7109375" style="1" bestFit="1" customWidth="1"/>
    <col min="14852" max="14852" width="9.28515625" style="1" customWidth="1"/>
    <col min="14853" max="14853" width="10.42578125" style="1" customWidth="1"/>
    <col min="14854" max="14854" width="9.7109375" style="1" customWidth="1"/>
    <col min="14855" max="15100" width="9.140625" style="1"/>
    <col min="15101" max="15101" width="4.5703125" style="1" bestFit="1" customWidth="1"/>
    <col min="15102" max="15102" width="87.7109375" style="1" bestFit="1" customWidth="1"/>
    <col min="15103" max="15103" width="12.140625" style="1" customWidth="1"/>
    <col min="15104" max="15106" width="8.140625" style="1" bestFit="1" customWidth="1"/>
    <col min="15107" max="15107" width="9.7109375" style="1" bestFit="1" customWidth="1"/>
    <col min="15108" max="15108" width="9.28515625" style="1" customWidth="1"/>
    <col min="15109" max="15109" width="10.42578125" style="1" customWidth="1"/>
    <col min="15110" max="15110" width="9.7109375" style="1" customWidth="1"/>
    <col min="15111" max="15356" width="9.140625" style="1"/>
    <col min="15357" max="15357" width="4.5703125" style="1" bestFit="1" customWidth="1"/>
    <col min="15358" max="15358" width="87.7109375" style="1" bestFit="1" customWidth="1"/>
    <col min="15359" max="15359" width="12.140625" style="1" customWidth="1"/>
    <col min="15360" max="15362" width="8.140625" style="1" bestFit="1" customWidth="1"/>
    <col min="15363" max="15363" width="9.7109375" style="1" bestFit="1" customWidth="1"/>
    <col min="15364" max="15364" width="9.28515625" style="1" customWidth="1"/>
    <col min="15365" max="15365" width="10.42578125" style="1" customWidth="1"/>
    <col min="15366" max="15366" width="9.7109375" style="1" customWidth="1"/>
    <col min="15367" max="15612" width="9.140625" style="1"/>
    <col min="15613" max="15613" width="4.5703125" style="1" bestFit="1" customWidth="1"/>
    <col min="15614" max="15614" width="87.7109375" style="1" bestFit="1" customWidth="1"/>
    <col min="15615" max="15615" width="12.140625" style="1" customWidth="1"/>
    <col min="15616" max="15618" width="8.140625" style="1" bestFit="1" customWidth="1"/>
    <col min="15619" max="15619" width="9.7109375" style="1" bestFit="1" customWidth="1"/>
    <col min="15620" max="15620" width="9.28515625" style="1" customWidth="1"/>
    <col min="15621" max="15621" width="10.42578125" style="1" customWidth="1"/>
    <col min="15622" max="15622" width="9.7109375" style="1" customWidth="1"/>
    <col min="15623" max="15868" width="9.140625" style="1"/>
    <col min="15869" max="15869" width="4.5703125" style="1" bestFit="1" customWidth="1"/>
    <col min="15870" max="15870" width="87.7109375" style="1" bestFit="1" customWidth="1"/>
    <col min="15871" max="15871" width="12.140625" style="1" customWidth="1"/>
    <col min="15872" max="15874" width="8.140625" style="1" bestFit="1" customWidth="1"/>
    <col min="15875" max="15875" width="9.7109375" style="1" bestFit="1" customWidth="1"/>
    <col min="15876" max="15876" width="9.28515625" style="1" customWidth="1"/>
    <col min="15877" max="15877" width="10.42578125" style="1" customWidth="1"/>
    <col min="15878" max="15878" width="9.7109375" style="1" customWidth="1"/>
    <col min="15879" max="16124" width="9.140625" style="1"/>
    <col min="16125" max="16125" width="4.5703125" style="1" bestFit="1" customWidth="1"/>
    <col min="16126" max="16126" width="87.7109375" style="1" bestFit="1" customWidth="1"/>
    <col min="16127" max="16127" width="12.140625" style="1" customWidth="1"/>
    <col min="16128" max="16130" width="8.140625" style="1" bestFit="1" customWidth="1"/>
    <col min="16131" max="16131" width="9.7109375" style="1" bestFit="1" customWidth="1"/>
    <col min="16132" max="16132" width="9.28515625" style="1" customWidth="1"/>
    <col min="16133" max="16133" width="10.42578125" style="1" customWidth="1"/>
    <col min="16134" max="16134" width="9.7109375" style="1" customWidth="1"/>
    <col min="16135" max="16384" width="9.140625" style="1"/>
  </cols>
  <sheetData>
    <row r="1" spans="1:8" s="4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x14ac:dyDescent="0.2">
      <c r="A2" s="5"/>
      <c r="B2" s="6" t="s">
        <v>3</v>
      </c>
      <c r="C2" s="5"/>
      <c r="D2" s="7"/>
      <c r="E2" s="7"/>
      <c r="F2" s="8"/>
      <c r="G2" s="8"/>
      <c r="H2" s="8"/>
    </row>
    <row r="3" spans="1:8" s="13" customFormat="1" x14ac:dyDescent="0.2">
      <c r="A3" s="10" t="s">
        <v>36</v>
      </c>
      <c r="B3" s="11" t="s">
        <v>4</v>
      </c>
      <c r="C3" s="10" t="s">
        <v>5</v>
      </c>
      <c r="D3" s="12">
        <v>7674</v>
      </c>
      <c r="E3" s="12">
        <v>8625</v>
      </c>
      <c r="F3" s="12">
        <v>9372</v>
      </c>
      <c r="G3" s="12">
        <v>10444</v>
      </c>
      <c r="H3" s="12">
        <v>10976</v>
      </c>
    </row>
    <row r="4" spans="1:8" x14ac:dyDescent="0.2">
      <c r="A4" s="38">
        <v>1</v>
      </c>
      <c r="B4" s="11" t="s">
        <v>6</v>
      </c>
      <c r="C4" s="29"/>
      <c r="D4" s="15"/>
      <c r="E4" s="15"/>
      <c r="F4" s="15"/>
      <c r="G4" s="15"/>
      <c r="H4" s="15"/>
    </row>
    <row r="5" spans="1:8" x14ac:dyDescent="0.2">
      <c r="A5" s="38"/>
      <c r="B5" s="16" t="s">
        <v>27</v>
      </c>
      <c r="C5" s="29" t="s">
        <v>5</v>
      </c>
      <c r="D5" s="15">
        <v>15</v>
      </c>
      <c r="E5" s="15"/>
      <c r="F5" s="15"/>
      <c r="G5" s="15"/>
      <c r="H5" s="15"/>
    </row>
    <row r="6" spans="1:8" x14ac:dyDescent="0.2">
      <c r="A6" s="38"/>
      <c r="B6" s="16" t="s">
        <v>28</v>
      </c>
      <c r="C6" s="29" t="s">
        <v>5</v>
      </c>
      <c r="D6" s="15">
        <v>7659</v>
      </c>
      <c r="E6" s="15">
        <v>8625</v>
      </c>
      <c r="F6" s="15">
        <v>9372</v>
      </c>
      <c r="G6" s="15">
        <v>10444</v>
      </c>
      <c r="H6" s="15">
        <v>10976</v>
      </c>
    </row>
    <row r="7" spans="1:8" x14ac:dyDescent="0.2">
      <c r="A7" s="38"/>
      <c r="B7" s="16" t="s">
        <v>29</v>
      </c>
      <c r="C7" s="29" t="s">
        <v>5</v>
      </c>
      <c r="D7" s="15"/>
      <c r="E7" s="15"/>
      <c r="F7" s="15"/>
      <c r="G7" s="15"/>
      <c r="H7" s="15"/>
    </row>
    <row r="8" spans="1:8" x14ac:dyDescent="0.2">
      <c r="A8" s="38">
        <v>2</v>
      </c>
      <c r="B8" s="11" t="s">
        <v>7</v>
      </c>
      <c r="C8" s="29"/>
      <c r="D8" s="15"/>
      <c r="E8" s="15"/>
      <c r="F8" s="15"/>
      <c r="G8" s="15"/>
      <c r="H8" s="15"/>
    </row>
    <row r="9" spans="1:8" x14ac:dyDescent="0.2">
      <c r="A9" s="14"/>
      <c r="B9" s="16" t="s">
        <v>30</v>
      </c>
      <c r="C9" s="29" t="s">
        <v>5</v>
      </c>
      <c r="D9" s="15">
        <v>6353</v>
      </c>
      <c r="E9" s="15">
        <v>7123</v>
      </c>
      <c r="F9" s="15">
        <v>7725</v>
      </c>
      <c r="G9" s="15">
        <v>8639</v>
      </c>
      <c r="H9" s="15">
        <v>9089</v>
      </c>
    </row>
    <row r="10" spans="1:8" x14ac:dyDescent="0.2">
      <c r="A10" s="14"/>
      <c r="B10" s="16" t="s">
        <v>31</v>
      </c>
      <c r="C10" s="29" t="s">
        <v>5</v>
      </c>
      <c r="D10" s="15">
        <v>1321</v>
      </c>
      <c r="E10" s="15">
        <v>1502</v>
      </c>
      <c r="F10" s="15">
        <v>1612</v>
      </c>
      <c r="G10" s="15">
        <v>1767</v>
      </c>
      <c r="H10" s="15">
        <v>1850</v>
      </c>
    </row>
    <row r="11" spans="1:8" x14ac:dyDescent="0.2">
      <c r="A11" s="14"/>
      <c r="B11" s="16" t="s">
        <v>32</v>
      </c>
      <c r="C11" s="29" t="s">
        <v>5</v>
      </c>
      <c r="D11" s="15"/>
      <c r="E11" s="15"/>
      <c r="F11" s="15">
        <v>35</v>
      </c>
      <c r="G11" s="15">
        <v>38</v>
      </c>
      <c r="H11" s="15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5" sqref="C15"/>
    </sheetView>
  </sheetViews>
  <sheetFormatPr defaultRowHeight="15" x14ac:dyDescent="0.25"/>
  <cols>
    <col min="1" max="1" width="6.42578125" customWidth="1"/>
    <col min="2" max="2" width="33.42578125" customWidth="1"/>
    <col min="3" max="3" width="10.425781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8</v>
      </c>
      <c r="C2" s="5"/>
      <c r="D2" s="17"/>
      <c r="E2" s="17"/>
      <c r="F2" s="17"/>
      <c r="G2" s="17"/>
      <c r="H2" s="17"/>
    </row>
    <row r="3" spans="1:8" s="20" customFormat="1" ht="12.75" x14ac:dyDescent="0.2">
      <c r="A3" s="10" t="s">
        <v>36</v>
      </c>
      <c r="B3" s="11" t="s">
        <v>4</v>
      </c>
      <c r="C3" s="18" t="s">
        <v>9</v>
      </c>
      <c r="D3" s="19">
        <v>4755</v>
      </c>
      <c r="E3" s="19">
        <v>5567</v>
      </c>
      <c r="F3" s="19">
        <v>6405</v>
      </c>
      <c r="G3" s="19">
        <v>7147</v>
      </c>
      <c r="H3" s="19">
        <v>8199</v>
      </c>
    </row>
    <row r="4" spans="1:8" s="1" customFormat="1" ht="12.75" x14ac:dyDescent="0.2">
      <c r="A4" s="38">
        <v>1</v>
      </c>
      <c r="B4" s="11" t="s">
        <v>6</v>
      </c>
      <c r="C4" s="26"/>
      <c r="D4" s="21"/>
      <c r="E4" s="21"/>
      <c r="F4" s="21"/>
      <c r="G4" s="21"/>
      <c r="H4" s="21"/>
    </row>
    <row r="5" spans="1:8" s="1" customFormat="1" ht="12.75" x14ac:dyDescent="0.2">
      <c r="A5" s="38"/>
      <c r="B5" s="16" t="s">
        <v>27</v>
      </c>
      <c r="C5" s="26" t="s">
        <v>9</v>
      </c>
      <c r="D5" s="21"/>
      <c r="E5" s="21"/>
      <c r="F5" s="21"/>
      <c r="G5" s="21"/>
      <c r="H5" s="21"/>
    </row>
    <row r="6" spans="1:8" s="1" customFormat="1" ht="12.75" x14ac:dyDescent="0.2">
      <c r="A6" s="38"/>
      <c r="B6" s="16" t="s">
        <v>28</v>
      </c>
      <c r="C6" s="26" t="s">
        <v>9</v>
      </c>
      <c r="D6" s="21">
        <v>4755</v>
      </c>
      <c r="E6" s="21">
        <v>5567</v>
      </c>
      <c r="F6" s="21">
        <v>6405</v>
      </c>
      <c r="G6" s="21">
        <v>7147</v>
      </c>
      <c r="H6" s="21">
        <v>8199</v>
      </c>
    </row>
    <row r="7" spans="1:8" s="1" customFormat="1" ht="12.75" x14ac:dyDescent="0.2">
      <c r="A7" s="38"/>
      <c r="B7" s="16" t="s">
        <v>29</v>
      </c>
      <c r="C7" s="26" t="s">
        <v>9</v>
      </c>
      <c r="D7" s="21"/>
      <c r="E7" s="21"/>
      <c r="F7" s="21"/>
      <c r="G7" s="21"/>
      <c r="H7" s="21"/>
    </row>
    <row r="8" spans="1:8" s="1" customFormat="1" ht="12.75" x14ac:dyDescent="0.2">
      <c r="A8" s="38">
        <v>2</v>
      </c>
      <c r="B8" s="11" t="s">
        <v>7</v>
      </c>
      <c r="C8" s="26"/>
      <c r="D8" s="21"/>
      <c r="E8" s="21"/>
      <c r="F8" s="21"/>
      <c r="G8" s="21"/>
      <c r="H8" s="21"/>
    </row>
    <row r="9" spans="1:8" s="1" customFormat="1" ht="12.75" x14ac:dyDescent="0.2">
      <c r="A9" s="14"/>
      <c r="B9" s="16" t="s">
        <v>30</v>
      </c>
      <c r="C9" s="26" t="s">
        <v>9</v>
      </c>
      <c r="D9" s="21">
        <v>4207</v>
      </c>
      <c r="E9" s="21">
        <v>4946</v>
      </c>
      <c r="F9" s="21">
        <v>5691</v>
      </c>
      <c r="G9" s="21">
        <v>6359</v>
      </c>
      <c r="H9" s="21">
        <v>7126</v>
      </c>
    </row>
    <row r="10" spans="1:8" s="1" customFormat="1" ht="12.75" x14ac:dyDescent="0.2">
      <c r="A10" s="14"/>
      <c r="B10" s="16" t="s">
        <v>31</v>
      </c>
      <c r="C10" s="26" t="s">
        <v>9</v>
      </c>
      <c r="D10" s="21">
        <v>548</v>
      </c>
      <c r="E10" s="21">
        <v>621</v>
      </c>
      <c r="F10" s="21">
        <v>636</v>
      </c>
      <c r="G10" s="21">
        <v>706</v>
      </c>
      <c r="H10" s="21">
        <v>987</v>
      </c>
    </row>
    <row r="11" spans="1:8" s="1" customFormat="1" ht="12.75" x14ac:dyDescent="0.2">
      <c r="A11" s="14"/>
      <c r="B11" s="16" t="s">
        <v>32</v>
      </c>
      <c r="C11" s="26" t="s">
        <v>9</v>
      </c>
      <c r="D11" s="21"/>
      <c r="E11" s="21"/>
      <c r="F11" s="21">
        <v>78</v>
      </c>
      <c r="G11" s="21">
        <v>82</v>
      </c>
      <c r="H11" s="21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6" sqref="B16"/>
    </sheetView>
  </sheetViews>
  <sheetFormatPr defaultRowHeight="15" x14ac:dyDescent="0.25"/>
  <cols>
    <col min="1" max="1" width="6.85546875" customWidth="1"/>
    <col min="2" max="2" width="32.85546875" customWidth="1"/>
    <col min="3" max="3" width="11.28515625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25" customFormat="1" ht="12.75" x14ac:dyDescent="0.2">
      <c r="A2" s="5"/>
      <c r="B2" s="6" t="s">
        <v>10</v>
      </c>
      <c r="C2" s="23"/>
      <c r="D2" s="24"/>
      <c r="E2" s="24"/>
      <c r="F2" s="24"/>
      <c r="G2" s="24"/>
      <c r="H2" s="24"/>
    </row>
    <row r="3" spans="1:8" s="13" customFormat="1" ht="12.75" x14ac:dyDescent="0.2">
      <c r="A3" s="10" t="s">
        <v>36</v>
      </c>
      <c r="B3" s="11" t="s">
        <v>4</v>
      </c>
      <c r="C3" s="29" t="s">
        <v>11</v>
      </c>
      <c r="D3" s="12">
        <v>465692</v>
      </c>
      <c r="E3" s="12">
        <v>621747</v>
      </c>
      <c r="F3" s="12">
        <v>789789</v>
      </c>
      <c r="G3" s="12">
        <v>1174000</v>
      </c>
      <c r="H3" s="12">
        <v>1283900</v>
      </c>
    </row>
    <row r="4" spans="1:8" s="1" customFormat="1" ht="12.75" x14ac:dyDescent="0.2">
      <c r="A4" s="38">
        <v>1</v>
      </c>
      <c r="B4" s="11" t="s">
        <v>6</v>
      </c>
      <c r="C4" s="29"/>
      <c r="D4" s="21"/>
      <c r="E4" s="21"/>
      <c r="F4" s="21"/>
      <c r="G4" s="21"/>
      <c r="H4" s="15"/>
    </row>
    <row r="5" spans="1:8" s="1" customFormat="1" ht="12.75" x14ac:dyDescent="0.2">
      <c r="A5" s="38"/>
      <c r="B5" s="16" t="s">
        <v>27</v>
      </c>
      <c r="C5" s="29" t="s">
        <v>11</v>
      </c>
      <c r="D5" s="21">
        <v>16534</v>
      </c>
      <c r="E5" s="21">
        <v>25259</v>
      </c>
      <c r="F5" s="21">
        <v>32191</v>
      </c>
      <c r="G5" s="21">
        <v>36200</v>
      </c>
      <c r="H5" s="15">
        <v>35500</v>
      </c>
    </row>
    <row r="6" spans="1:8" s="1" customFormat="1" ht="12.75" x14ac:dyDescent="0.2">
      <c r="A6" s="38"/>
      <c r="B6" s="16" t="s">
        <v>28</v>
      </c>
      <c r="C6" s="29" t="s">
        <v>11</v>
      </c>
      <c r="D6" s="21">
        <v>449158</v>
      </c>
      <c r="E6" s="21">
        <v>596488</v>
      </c>
      <c r="F6" s="21">
        <v>757598</v>
      </c>
      <c r="G6" s="21">
        <v>1137900</v>
      </c>
      <c r="H6" s="15">
        <v>1248400</v>
      </c>
    </row>
    <row r="7" spans="1:8" s="1" customFormat="1" ht="12.75" x14ac:dyDescent="0.2">
      <c r="A7" s="38"/>
      <c r="B7" s="16" t="s">
        <v>29</v>
      </c>
      <c r="C7" s="29" t="s">
        <v>11</v>
      </c>
      <c r="D7" s="21"/>
      <c r="E7" s="21"/>
      <c r="F7" s="21"/>
      <c r="G7" s="21"/>
      <c r="H7" s="15"/>
    </row>
    <row r="8" spans="1:8" s="1" customFormat="1" ht="12.75" x14ac:dyDescent="0.2">
      <c r="A8" s="38">
        <v>2</v>
      </c>
      <c r="B8" s="11" t="s">
        <v>7</v>
      </c>
      <c r="C8" s="29"/>
      <c r="D8" s="21"/>
      <c r="E8" s="21"/>
      <c r="F8" s="21"/>
      <c r="G8" s="21"/>
      <c r="H8" s="15"/>
    </row>
    <row r="9" spans="1:8" s="1" customFormat="1" ht="12.75" x14ac:dyDescent="0.2">
      <c r="A9" s="14"/>
      <c r="B9" s="16" t="s">
        <v>30</v>
      </c>
      <c r="C9" s="29" t="s">
        <v>11</v>
      </c>
      <c r="D9" s="21">
        <v>407268</v>
      </c>
      <c r="E9" s="21">
        <v>537547</v>
      </c>
      <c r="F9" s="21">
        <v>646188</v>
      </c>
      <c r="G9" s="21">
        <v>994300</v>
      </c>
      <c r="H9" s="15">
        <v>1102800</v>
      </c>
    </row>
    <row r="10" spans="1:8" s="1" customFormat="1" ht="12.75" x14ac:dyDescent="0.2">
      <c r="A10" s="14"/>
      <c r="B10" s="16" t="s">
        <v>33</v>
      </c>
      <c r="C10" s="29" t="s">
        <v>11</v>
      </c>
      <c r="D10" s="21">
        <v>42391</v>
      </c>
      <c r="E10" s="21">
        <v>56509</v>
      </c>
      <c r="F10" s="21">
        <v>97285</v>
      </c>
      <c r="G10" s="21">
        <v>131900</v>
      </c>
      <c r="H10" s="15">
        <v>132300</v>
      </c>
    </row>
    <row r="11" spans="1:8" s="1" customFormat="1" ht="12.75" x14ac:dyDescent="0.2">
      <c r="A11" s="14"/>
      <c r="B11" s="16" t="s">
        <v>34</v>
      </c>
      <c r="C11" s="29" t="s">
        <v>11</v>
      </c>
      <c r="D11" s="21">
        <v>14060</v>
      </c>
      <c r="E11" s="21">
        <v>25259</v>
      </c>
      <c r="F11" s="21">
        <v>32191</v>
      </c>
      <c r="G11" s="21">
        <v>36200</v>
      </c>
      <c r="H11" s="15">
        <v>32500</v>
      </c>
    </row>
    <row r="12" spans="1:8" s="1" customFormat="1" ht="12.75" x14ac:dyDescent="0.2">
      <c r="A12" s="14"/>
      <c r="B12" s="16" t="s">
        <v>35</v>
      </c>
      <c r="C12" s="29" t="s">
        <v>11</v>
      </c>
      <c r="D12" s="21">
        <v>1973</v>
      </c>
      <c r="E12" s="21">
        <v>2432</v>
      </c>
      <c r="F12" s="21">
        <v>14125</v>
      </c>
      <c r="G12" s="21">
        <v>11700</v>
      </c>
      <c r="H12" s="15">
        <v>16200</v>
      </c>
    </row>
    <row r="13" spans="1:8" x14ac:dyDescent="0.25">
      <c r="D13" s="32"/>
      <c r="E13" s="32"/>
      <c r="F13" s="32"/>
      <c r="G13" s="32"/>
      <c r="H13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M17" sqref="M17"/>
    </sheetView>
  </sheetViews>
  <sheetFormatPr defaultRowHeight="15" x14ac:dyDescent="0.25"/>
  <cols>
    <col min="1" max="1" width="4.7109375" customWidth="1"/>
    <col min="2" max="2" width="28.5703125" customWidth="1"/>
    <col min="4" max="7" width="10.7109375" bestFit="1" customWidth="1"/>
    <col min="8" max="8" width="10.140625" bestFit="1" customWidth="1"/>
  </cols>
  <sheetData>
    <row r="1" spans="1:8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</row>
    <row r="2" spans="1:8" s="9" customFormat="1" ht="12.75" x14ac:dyDescent="0.2">
      <c r="A2" s="5"/>
      <c r="B2" s="6" t="s">
        <v>12</v>
      </c>
      <c r="C2" s="5"/>
      <c r="D2" s="17"/>
      <c r="E2" s="17"/>
      <c r="F2" s="17"/>
      <c r="G2" s="17"/>
      <c r="H2" s="17"/>
    </row>
    <row r="3" spans="1:8" s="1" customFormat="1" ht="12.75" x14ac:dyDescent="0.2">
      <c r="A3" s="14">
        <v>1</v>
      </c>
      <c r="B3" s="16" t="s">
        <v>13</v>
      </c>
      <c r="C3" s="14" t="s">
        <v>14</v>
      </c>
      <c r="D3" s="33">
        <v>1</v>
      </c>
      <c r="E3" s="33">
        <v>1</v>
      </c>
      <c r="F3" s="33">
        <v>1</v>
      </c>
      <c r="G3" s="33">
        <v>1</v>
      </c>
      <c r="H3" s="33"/>
    </row>
    <row r="4" spans="1:8" s="1" customFormat="1" ht="12.75" x14ac:dyDescent="0.2">
      <c r="A4" s="14">
        <v>2</v>
      </c>
      <c r="B4" s="16" t="s">
        <v>15</v>
      </c>
      <c r="C4" s="14" t="s">
        <v>14</v>
      </c>
      <c r="D4" s="33">
        <v>19</v>
      </c>
      <c r="E4" s="33">
        <v>19</v>
      </c>
      <c r="F4" s="33">
        <v>19</v>
      </c>
      <c r="G4" s="33">
        <v>11</v>
      </c>
      <c r="H4" s="33"/>
    </row>
    <row r="5" spans="1:8" s="27" customFormat="1" ht="12.75" x14ac:dyDescent="0.2">
      <c r="A5" s="26">
        <v>3</v>
      </c>
      <c r="B5" s="22" t="s">
        <v>16</v>
      </c>
      <c r="C5" s="26" t="s">
        <v>17</v>
      </c>
      <c r="D5" s="34"/>
      <c r="E5" s="34"/>
      <c r="F5" s="34"/>
      <c r="G5" s="34"/>
      <c r="H5" s="33"/>
    </row>
    <row r="6" spans="1:8" s="27" customFormat="1" ht="12.75" x14ac:dyDescent="0.2">
      <c r="A6" s="26"/>
      <c r="B6" s="28" t="s">
        <v>18</v>
      </c>
      <c r="C6" s="26" t="s">
        <v>17</v>
      </c>
      <c r="D6" s="35">
        <v>157152</v>
      </c>
      <c r="E6" s="35">
        <v>155129</v>
      </c>
      <c r="F6" s="35">
        <v>188879</v>
      </c>
      <c r="G6" s="35">
        <v>178067</v>
      </c>
      <c r="H6" s="33">
        <f>1123100-993600</f>
        <v>129500</v>
      </c>
    </row>
    <row r="7" spans="1:8" s="27" customFormat="1" ht="12.75" x14ac:dyDescent="0.2">
      <c r="A7" s="26"/>
      <c r="B7" s="28" t="s">
        <v>19</v>
      </c>
      <c r="C7" s="26" t="s">
        <v>17</v>
      </c>
      <c r="D7" s="35">
        <v>635361</v>
      </c>
      <c r="E7" s="35">
        <v>879541</v>
      </c>
      <c r="F7" s="35">
        <v>884107</v>
      </c>
      <c r="G7" s="35">
        <v>782780</v>
      </c>
      <c r="H7" s="33">
        <v>993600</v>
      </c>
    </row>
    <row r="8" spans="1:8" s="27" customFormat="1" ht="12.75" x14ac:dyDescent="0.2">
      <c r="A8" s="26">
        <v>4</v>
      </c>
      <c r="B8" s="22" t="s">
        <v>20</v>
      </c>
      <c r="C8" s="26" t="s">
        <v>17</v>
      </c>
      <c r="D8" s="34">
        <v>19823</v>
      </c>
      <c r="E8" s="34">
        <v>29396</v>
      </c>
      <c r="F8" s="34">
        <v>37631</v>
      </c>
      <c r="G8" s="34">
        <v>45525</v>
      </c>
      <c r="H8" s="33">
        <v>40000</v>
      </c>
    </row>
    <row r="9" spans="1:8" s="30" customFormat="1" ht="12.75" x14ac:dyDescent="0.2">
      <c r="A9" s="29">
        <v>5</v>
      </c>
      <c r="B9" s="16" t="s">
        <v>21</v>
      </c>
      <c r="C9" s="29" t="s">
        <v>22</v>
      </c>
      <c r="D9" s="36">
        <v>27</v>
      </c>
      <c r="E9" s="36">
        <v>34</v>
      </c>
      <c r="F9" s="36">
        <v>202</v>
      </c>
      <c r="G9" s="36">
        <v>180</v>
      </c>
      <c r="H9" s="33"/>
    </row>
    <row r="10" spans="1:8" s="30" customFormat="1" ht="12.75" x14ac:dyDescent="0.2">
      <c r="A10" s="29">
        <v>6</v>
      </c>
      <c r="B10" s="22" t="s">
        <v>23</v>
      </c>
      <c r="C10" s="29" t="s">
        <v>24</v>
      </c>
      <c r="D10" s="36">
        <v>595.72500000000002</v>
      </c>
      <c r="E10" s="36">
        <v>616.41099999999994</v>
      </c>
      <c r="F10" s="36">
        <v>1160.4939999999999</v>
      </c>
      <c r="G10" s="36">
        <v>1205.2560000000001</v>
      </c>
      <c r="H10" s="33"/>
    </row>
    <row r="11" spans="1:8" s="1" customFormat="1" ht="12.75" x14ac:dyDescent="0.2">
      <c r="A11" s="31"/>
      <c r="B11" s="28" t="s">
        <v>25</v>
      </c>
      <c r="C11" s="29" t="s">
        <v>24</v>
      </c>
      <c r="D11" s="37">
        <v>20.03</v>
      </c>
      <c r="E11" s="37">
        <v>17.305</v>
      </c>
      <c r="F11" s="37">
        <v>22.012</v>
      </c>
      <c r="G11" s="37">
        <v>32.134</v>
      </c>
      <c r="H11" s="33"/>
    </row>
    <row r="12" spans="1:8" s="1" customFormat="1" ht="12.75" x14ac:dyDescent="0.2">
      <c r="A12" s="31"/>
      <c r="B12" s="28" t="s">
        <v>26</v>
      </c>
      <c r="C12" s="29" t="s">
        <v>24</v>
      </c>
      <c r="D12" s="37">
        <v>575.69500000000005</v>
      </c>
      <c r="E12" s="37">
        <v>599.10599999999999</v>
      </c>
      <c r="F12" s="37">
        <v>1138.482</v>
      </c>
      <c r="G12" s="37">
        <v>1173.1220000000001</v>
      </c>
      <c r="H1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Khoi luong HK van chuyen</vt:lpstr>
      <vt:lpstr>Khoi luong HH van chuyen</vt:lpstr>
      <vt:lpstr>Doanh thu van tai boc xep</vt:lpstr>
      <vt:lpstr>Hoat dong buu chinh vien thong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2013-12-23T07:52:51Z</dcterms:created>
  <dcterms:modified xsi:type="dcterms:W3CDTF">2014-01-10T02:50:42Z</dcterms:modified>
</cp:coreProperties>
</file>